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winecv1" sheetId="1" r:id="rId1"/>
  </sheets>
  <definedNames>
    <definedName name="_xlnm.Print_Area" localSheetId="0">'winecv1'!$A$1:$O$42</definedName>
  </definedNames>
  <calcPr fullCalcOnLoad="1"/>
</workbook>
</file>

<file path=xl/sharedStrings.xml><?xml version="1.0" encoding="utf-8"?>
<sst xmlns="http://schemas.openxmlformats.org/spreadsheetml/2006/main" count="38" uniqueCount="28">
  <si>
    <t>CV-1</t>
  </si>
  <si>
    <t>WINE</t>
  </si>
  <si>
    <t>PERMIT NO.</t>
  </si>
  <si>
    <t>CERTIFICATE OF COMPLIANCE</t>
  </si>
  <si>
    <t>DATE:</t>
  </si>
  <si>
    <t xml:space="preserve">CONTACT PHONE </t>
  </si>
  <si>
    <t xml:space="preserve"> </t>
  </si>
  <si>
    <t xml:space="preserve">               RECAP FOR THE MONTH &amp; YEAR OF _________________________FOR WINE SHIPPED INTO THE STATE OF IOWA.</t>
  </si>
  <si>
    <t xml:space="preserve">              ONE SET OF FORMS (CV-1 &amp; CV-2) IS REQUIRED EACH MONTH.</t>
  </si>
  <si>
    <t xml:space="preserve">                      WINE</t>
  </si>
  <si>
    <t>12/750 ML.</t>
  </si>
  <si>
    <t>12/1 LTR.</t>
  </si>
  <si>
    <t>6/1.5 LTR.</t>
  </si>
  <si>
    <t>4/3 LTR.</t>
  </si>
  <si>
    <t>4/4 LTR.</t>
  </si>
  <si>
    <t>4/5 LTR.</t>
  </si>
  <si>
    <t>1/18 LTR.</t>
  </si>
  <si>
    <t>TOTAL</t>
  </si>
  <si>
    <t xml:space="preserve">             BY BRAND/TYPE</t>
  </si>
  <si>
    <t>Cases</t>
  </si>
  <si>
    <t>CASES</t>
  </si>
  <si>
    <t>GALLONS</t>
  </si>
  <si>
    <t>TOTAL NO. CASES:</t>
  </si>
  <si>
    <t>TOTAL GALLONS BY SIZE:</t>
  </si>
  <si>
    <t>FAX NUMBER</t>
  </si>
  <si>
    <t xml:space="preserve">         d/b/a</t>
  </si>
  <si>
    <t>12/375 ml</t>
  </si>
  <si>
    <t>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</si>
</sst>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6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8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32" xfId="0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17" fontId="1" fillId="0" borderId="0" xfId="0" applyNumberFormat="1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" fontId="1" fillId="0" borderId="0" xfId="0" applyNumberFormat="1" applyFont="1" applyAlignment="1">
      <alignment/>
    </xf>
    <xf numFmtId="15" fontId="2" fillId="0" borderId="10" xfId="0" applyNumberFormat="1" applyFont="1" applyBorder="1" applyAlignment="1">
      <alignment/>
    </xf>
    <xf numFmtId="17" fontId="0" fillId="0" borderId="0" xfId="0" applyNumberFormat="1" applyAlignment="1">
      <alignment/>
    </xf>
    <xf numFmtId="0" fontId="2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9</xdr:col>
      <xdr:colOff>95250</xdr:colOff>
      <xdr:row>4</xdr:row>
      <xdr:rowOff>47625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381375" y="0"/>
          <a:ext cx="27622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IOWA DEPARTMENT OF COMMERCE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ALCOHOLIC BEVERAGES DIVISION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1918 S. E.  Hulsizer Road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Ankeny, Iowa  50021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OF SHIPMENTS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BEER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IOWA WHOLESALERS</a:t>
          </a:r>
        </a:p>
      </xdr:txBody>
    </xdr:sp>
    <xdr:clientData fLocksWithSheet="0"/>
  </xdr:twoCellAnchor>
  <xdr:twoCellAnchor>
    <xdr:from>
      <xdr:col>4</xdr:col>
      <xdr:colOff>438150</xdr:colOff>
      <xdr:row>4</xdr:row>
      <xdr:rowOff>114300</xdr:rowOff>
    </xdr:from>
    <xdr:to>
      <xdr:col>9</xdr:col>
      <xdr:colOff>95250</xdr:colOff>
      <xdr:row>8</xdr:row>
      <xdr:rowOff>123825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381375" y="819150"/>
          <a:ext cx="27622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OF SHIPMENTS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WINE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BRAND/TYPE</a:t>
          </a:r>
        </a:p>
      </xdr:txBody>
    </xdr:sp>
    <xdr:clientData fLocksWithSheet="0"/>
  </xdr:twoCellAnchor>
  <xdr:twoCellAnchor>
    <xdr:from>
      <xdr:col>11</xdr:col>
      <xdr:colOff>123825</xdr:colOff>
      <xdr:row>0</xdr:row>
      <xdr:rowOff>0</xdr:rowOff>
    </xdr:from>
    <xdr:to>
      <xdr:col>14</xdr:col>
      <xdr:colOff>714375</xdr:colOff>
      <xdr:row>2</xdr:row>
      <xdr:rowOff>47625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7334250" y="0"/>
          <a:ext cx="24193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(OVER  5% ALCOHOL BY WEIGHT,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6.25% BY VOLUME, OR 12.5 BY PROOF)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43"/>
  <sheetViews>
    <sheetView tabSelected="1" defaultGridColor="0" zoomScale="87" zoomScaleNormal="87" zoomScalePageLayoutView="0" colorId="22" workbookViewId="0" topLeftCell="A1">
      <selection activeCell="D3" sqref="D3"/>
    </sheetView>
  </sheetViews>
  <sheetFormatPr defaultColWidth="9.77734375" defaultRowHeight="15"/>
  <cols>
    <col min="1" max="1" width="8.88671875" style="0" customWidth="1"/>
    <col min="2" max="2" width="10.88671875" style="0" customWidth="1"/>
    <col min="3" max="3" width="7.10546875" style="0" customWidth="1"/>
    <col min="4" max="4" width="7.4453125" style="0" customWidth="1"/>
    <col min="5" max="5" width="7.88671875" style="0" customWidth="1"/>
    <col min="6" max="6" width="6.77734375" style="0" customWidth="1"/>
    <col min="7" max="7" width="7.99609375" style="0" customWidth="1"/>
    <col min="8" max="13" width="6.77734375" style="0" customWidth="1"/>
    <col min="14" max="14" width="7.77734375" style="0" customWidth="1"/>
    <col min="15" max="15" width="8.77734375" style="0" customWidth="1"/>
  </cols>
  <sheetData>
    <row r="1" spans="1:11" ht="15.75">
      <c r="A1" s="1" t="s">
        <v>0</v>
      </c>
      <c r="C1" s="1"/>
      <c r="D1" s="1"/>
      <c r="E1" s="1"/>
      <c r="F1" s="1"/>
      <c r="G1" s="1"/>
      <c r="K1" s="2" t="s">
        <v>1</v>
      </c>
    </row>
    <row r="2" spans="2:7" ht="3.75" customHeight="1">
      <c r="B2" s="1"/>
      <c r="C2" s="1"/>
      <c r="D2" s="1"/>
      <c r="E2" s="1"/>
      <c r="F2" s="1"/>
      <c r="G2" s="1"/>
    </row>
    <row r="3" spans="1:7" ht="23.25" customHeight="1">
      <c r="A3" s="3" t="s">
        <v>2</v>
      </c>
      <c r="B3" s="68" t="s">
        <v>27</v>
      </c>
      <c r="C3" s="3"/>
      <c r="D3" s="3"/>
      <c r="E3" s="1"/>
      <c r="F3" s="1"/>
      <c r="G3" s="1"/>
    </row>
    <row r="4" spans="1:15" ht="12.75" customHeight="1">
      <c r="A4" s="1" t="s">
        <v>3</v>
      </c>
      <c r="C4" s="1"/>
      <c r="D4" s="1"/>
      <c r="E4" s="1"/>
      <c r="F4" s="1"/>
      <c r="G4" s="1"/>
      <c r="K4" s="3" t="s">
        <v>4</v>
      </c>
      <c r="L4" s="66"/>
      <c r="M4" s="3"/>
      <c r="N4" s="3"/>
      <c r="O4" s="3"/>
    </row>
    <row r="5" spans="6:15" ht="12.75" customHeight="1">
      <c r="F5" s="1"/>
      <c r="G5" s="1"/>
      <c r="K5" s="1"/>
      <c r="L5" s="1"/>
      <c r="M5" s="1"/>
      <c r="N5" s="1"/>
      <c r="O5" s="1"/>
    </row>
    <row r="6" spans="1:15" ht="12.75" customHeight="1">
      <c r="A6" s="1" t="s">
        <v>25</v>
      </c>
      <c r="B6" s="4"/>
      <c r="C6" s="3"/>
      <c r="D6" s="3"/>
      <c r="E6" s="1"/>
      <c r="F6" s="1"/>
      <c r="G6" s="1"/>
      <c r="K6" s="3"/>
      <c r="L6" s="3"/>
      <c r="M6" s="3"/>
      <c r="N6" s="3"/>
      <c r="O6" s="3"/>
    </row>
    <row r="7" spans="2:15" ht="12.75" customHeight="1">
      <c r="B7" s="1"/>
      <c r="C7" s="1"/>
      <c r="D7" s="1"/>
      <c r="E7" s="1"/>
      <c r="F7" s="1"/>
      <c r="G7" s="1"/>
      <c r="K7" s="1"/>
      <c r="L7" s="1"/>
      <c r="M7" s="1"/>
      <c r="N7" s="1"/>
      <c r="O7" s="1"/>
    </row>
    <row r="8" spans="2:15" ht="12.75" customHeight="1">
      <c r="B8" s="3"/>
      <c r="C8" s="3"/>
      <c r="D8" s="3"/>
      <c r="E8" s="1"/>
      <c r="F8" s="1"/>
      <c r="G8" s="1"/>
      <c r="K8" s="3"/>
      <c r="L8" s="3"/>
      <c r="M8" s="3"/>
      <c r="N8" s="3"/>
      <c r="O8" s="3"/>
    </row>
    <row r="9" spans="2:11" ht="12.75" customHeight="1">
      <c r="B9" s="1"/>
      <c r="F9" s="1"/>
      <c r="G9" s="1"/>
      <c r="K9" s="1" t="s">
        <v>5</v>
      </c>
    </row>
    <row r="10" spans="2:15" ht="12.75" customHeight="1">
      <c r="B10" s="4"/>
      <c r="C10" s="4"/>
      <c r="D10" s="4"/>
      <c r="F10" s="1"/>
      <c r="G10" s="1"/>
      <c r="K10" s="3"/>
      <c r="L10" s="3"/>
      <c r="M10" s="3"/>
      <c r="N10" s="3"/>
      <c r="O10" s="3"/>
    </row>
    <row r="11" spans="6:11" ht="12" customHeight="1">
      <c r="F11" t="s">
        <v>6</v>
      </c>
      <c r="K11" s="1" t="s">
        <v>24</v>
      </c>
    </row>
    <row r="12" spans="2:5" ht="15">
      <c r="B12" s="5" t="s">
        <v>7</v>
      </c>
      <c r="E12" s="67"/>
    </row>
    <row r="13" ht="15">
      <c r="B13" s="5" t="s">
        <v>8</v>
      </c>
    </row>
    <row r="14" ht="4.5" customHeight="1" thickBot="1"/>
    <row r="15" spans="1:15" ht="12" customHeight="1" thickTop="1">
      <c r="A15" s="6"/>
      <c r="B15" s="7"/>
      <c r="C15" s="10" t="s">
        <v>6</v>
      </c>
      <c r="D15" s="11"/>
      <c r="E15" s="8"/>
      <c r="F15" s="8"/>
      <c r="G15" s="8"/>
      <c r="H15" s="8"/>
      <c r="I15" s="8"/>
      <c r="J15" s="8"/>
      <c r="K15" s="8"/>
      <c r="L15" s="9" t="s">
        <v>6</v>
      </c>
      <c r="M15" s="43"/>
      <c r="N15" s="49"/>
      <c r="O15" s="50"/>
    </row>
    <row r="16" spans="1:15" ht="12" customHeight="1">
      <c r="A16" s="12" t="s">
        <v>9</v>
      </c>
      <c r="B16" s="13"/>
      <c r="C16" s="36" t="s">
        <v>17</v>
      </c>
      <c r="D16" s="37" t="s">
        <v>17</v>
      </c>
      <c r="E16" s="35" t="s">
        <v>10</v>
      </c>
      <c r="F16" s="35" t="s">
        <v>11</v>
      </c>
      <c r="G16" s="35" t="s">
        <v>12</v>
      </c>
      <c r="H16" s="35" t="s">
        <v>13</v>
      </c>
      <c r="I16" s="35" t="s">
        <v>14</v>
      </c>
      <c r="J16" s="35" t="s">
        <v>15</v>
      </c>
      <c r="K16" s="35" t="s">
        <v>16</v>
      </c>
      <c r="L16" s="14" t="s">
        <v>26</v>
      </c>
      <c r="M16" s="44"/>
      <c r="N16" s="51"/>
      <c r="O16" s="37"/>
    </row>
    <row r="17" spans="1:15" ht="12" customHeight="1" thickBot="1">
      <c r="A17" s="15" t="s">
        <v>18</v>
      </c>
      <c r="B17" s="16"/>
      <c r="C17" s="39" t="s">
        <v>20</v>
      </c>
      <c r="D17" s="40" t="s">
        <v>21</v>
      </c>
      <c r="E17" s="38" t="s">
        <v>19</v>
      </c>
      <c r="F17" s="38" t="s">
        <v>19</v>
      </c>
      <c r="G17" s="38" t="s">
        <v>19</v>
      </c>
      <c r="H17" s="38" t="s">
        <v>19</v>
      </c>
      <c r="I17" s="38" t="s">
        <v>19</v>
      </c>
      <c r="J17" s="38" t="s">
        <v>19</v>
      </c>
      <c r="K17" s="38" t="s">
        <v>19</v>
      </c>
      <c r="L17" s="17" t="s">
        <v>19</v>
      </c>
      <c r="M17" s="45"/>
      <c r="N17" s="52"/>
      <c r="O17" s="40"/>
    </row>
    <row r="18" spans="1:15" ht="15.75" thickTop="1">
      <c r="A18" s="18"/>
      <c r="B18" s="13"/>
      <c r="C18" s="20"/>
      <c r="D18" s="21"/>
      <c r="E18" s="19"/>
      <c r="F18" s="19"/>
      <c r="G18" s="19"/>
      <c r="H18" s="19"/>
      <c r="I18" s="19"/>
      <c r="J18" s="19"/>
      <c r="K18" s="19"/>
      <c r="L18" s="19"/>
      <c r="M18" s="46"/>
      <c r="N18" s="53"/>
      <c r="O18" s="21"/>
    </row>
    <row r="19" spans="1:15" ht="15">
      <c r="A19" s="18"/>
      <c r="B19" s="13"/>
      <c r="C19" s="20"/>
      <c r="D19" s="21"/>
      <c r="E19" s="19"/>
      <c r="F19" s="19"/>
      <c r="G19" s="19"/>
      <c r="H19" s="19"/>
      <c r="I19" s="19"/>
      <c r="J19" s="19"/>
      <c r="K19" s="19"/>
      <c r="L19" s="19"/>
      <c r="M19" s="46"/>
      <c r="N19" s="53"/>
      <c r="O19" s="21"/>
    </row>
    <row r="20" spans="1:15" ht="15">
      <c r="A20" s="22"/>
      <c r="B20" s="23"/>
      <c r="C20" s="25"/>
      <c r="D20" s="26"/>
      <c r="E20" s="24"/>
      <c r="F20" s="24"/>
      <c r="G20" s="24"/>
      <c r="H20" s="24"/>
      <c r="I20" s="24"/>
      <c r="J20" s="24"/>
      <c r="K20" s="24"/>
      <c r="L20" s="24"/>
      <c r="M20" s="47"/>
      <c r="N20" s="54"/>
      <c r="O20" s="26"/>
    </row>
    <row r="21" spans="1:15" ht="15">
      <c r="A21" s="18"/>
      <c r="B21" s="13"/>
      <c r="C21" s="20"/>
      <c r="D21" s="21"/>
      <c r="E21" s="19"/>
      <c r="F21" s="19"/>
      <c r="G21" s="19"/>
      <c r="H21" s="19"/>
      <c r="I21" s="19"/>
      <c r="J21" s="19"/>
      <c r="K21" s="19"/>
      <c r="L21" s="19"/>
      <c r="M21" s="46"/>
      <c r="N21" s="53"/>
      <c r="O21" s="21"/>
    </row>
    <row r="22" spans="1:15" ht="15">
      <c r="A22" s="18"/>
      <c r="B22" s="13"/>
      <c r="C22" s="20"/>
      <c r="D22" s="21"/>
      <c r="E22" s="19"/>
      <c r="F22" s="19"/>
      <c r="G22" s="19"/>
      <c r="H22" s="19"/>
      <c r="I22" s="19"/>
      <c r="J22" s="19"/>
      <c r="K22" s="19"/>
      <c r="L22" s="19"/>
      <c r="M22" s="46"/>
      <c r="N22" s="53"/>
      <c r="O22" s="21"/>
    </row>
    <row r="23" spans="1:15" ht="15">
      <c r="A23" s="22"/>
      <c r="B23" s="23"/>
      <c r="C23" s="25"/>
      <c r="D23" s="26"/>
      <c r="E23" s="24"/>
      <c r="F23" s="24"/>
      <c r="G23" s="24"/>
      <c r="H23" s="24"/>
      <c r="I23" s="24"/>
      <c r="J23" s="24"/>
      <c r="K23" s="24"/>
      <c r="L23" s="24"/>
      <c r="M23" s="47"/>
      <c r="N23" s="54"/>
      <c r="O23" s="26"/>
    </row>
    <row r="24" spans="1:15" ht="15">
      <c r="A24" s="18"/>
      <c r="B24" s="13"/>
      <c r="C24" s="20"/>
      <c r="D24" s="21"/>
      <c r="E24" s="19"/>
      <c r="F24" s="19"/>
      <c r="G24" s="19"/>
      <c r="H24" s="19"/>
      <c r="I24" s="19"/>
      <c r="J24" s="19"/>
      <c r="K24" s="19"/>
      <c r="L24" s="19"/>
      <c r="M24" s="46"/>
      <c r="N24" s="53"/>
      <c r="O24" s="21"/>
    </row>
    <row r="25" spans="1:15" ht="15">
      <c r="A25" s="18"/>
      <c r="B25" s="13"/>
      <c r="C25" s="20"/>
      <c r="D25" s="21"/>
      <c r="E25" s="19"/>
      <c r="F25" s="19"/>
      <c r="G25" s="19"/>
      <c r="H25" s="19"/>
      <c r="I25" s="19"/>
      <c r="J25" s="19"/>
      <c r="K25" s="19"/>
      <c r="L25" s="19"/>
      <c r="M25" s="46"/>
      <c r="N25" s="53"/>
      <c r="O25" s="21"/>
    </row>
    <row r="26" spans="1:15" ht="15">
      <c r="A26" s="22"/>
      <c r="B26" s="23"/>
      <c r="C26" s="25"/>
      <c r="D26" s="26"/>
      <c r="E26" s="24"/>
      <c r="F26" s="24"/>
      <c r="G26" s="24"/>
      <c r="H26" s="24"/>
      <c r="I26" s="24"/>
      <c r="J26" s="24"/>
      <c r="K26" s="24"/>
      <c r="L26" s="24"/>
      <c r="M26" s="47"/>
      <c r="N26" s="54"/>
      <c r="O26" s="26"/>
    </row>
    <row r="27" spans="1:15" ht="15">
      <c r="A27" s="18"/>
      <c r="B27" s="13"/>
      <c r="C27" s="20"/>
      <c r="D27" s="21"/>
      <c r="E27" s="19"/>
      <c r="F27" s="19"/>
      <c r="G27" s="19"/>
      <c r="H27" s="19"/>
      <c r="I27" s="19"/>
      <c r="J27" s="19"/>
      <c r="K27" s="19"/>
      <c r="L27" s="19"/>
      <c r="M27" s="46"/>
      <c r="N27" s="53"/>
      <c r="O27" s="21"/>
    </row>
    <row r="28" spans="1:15" ht="15">
      <c r="A28" s="18"/>
      <c r="B28" s="13"/>
      <c r="C28" s="20"/>
      <c r="D28" s="21"/>
      <c r="E28" s="19"/>
      <c r="F28" s="19"/>
      <c r="G28" s="19"/>
      <c r="H28" s="19"/>
      <c r="I28" s="19"/>
      <c r="J28" s="19"/>
      <c r="K28" s="19"/>
      <c r="L28" s="19"/>
      <c r="M28" s="46"/>
      <c r="N28" s="53"/>
      <c r="O28" s="21"/>
    </row>
    <row r="29" spans="1:15" ht="15">
      <c r="A29" s="22"/>
      <c r="B29" s="23"/>
      <c r="C29" s="25"/>
      <c r="D29" s="26"/>
      <c r="E29" s="24"/>
      <c r="F29" s="24"/>
      <c r="G29" s="24"/>
      <c r="H29" s="24"/>
      <c r="I29" s="24"/>
      <c r="J29" s="24"/>
      <c r="K29" s="24"/>
      <c r="L29" s="24"/>
      <c r="M29" s="47"/>
      <c r="N29" s="54"/>
      <c r="O29" s="26"/>
    </row>
    <row r="30" spans="1:15" ht="15">
      <c r="A30" s="18"/>
      <c r="B30" s="13"/>
      <c r="C30" s="20"/>
      <c r="D30" s="21"/>
      <c r="E30" s="19"/>
      <c r="F30" s="19"/>
      <c r="G30" s="19"/>
      <c r="H30" s="19"/>
      <c r="I30" s="19"/>
      <c r="J30" s="19"/>
      <c r="K30" s="19"/>
      <c r="L30" s="19"/>
      <c r="M30" s="46"/>
      <c r="N30" s="53"/>
      <c r="O30" s="21"/>
    </row>
    <row r="31" spans="1:15" ht="15">
      <c r="A31" s="18"/>
      <c r="B31" s="13"/>
      <c r="C31" s="20"/>
      <c r="D31" s="21"/>
      <c r="E31" s="19"/>
      <c r="F31" s="19"/>
      <c r="G31" s="19"/>
      <c r="H31" s="19"/>
      <c r="I31" s="19"/>
      <c r="J31" s="19"/>
      <c r="K31" s="19"/>
      <c r="L31" s="19"/>
      <c r="M31" s="46"/>
      <c r="N31" s="53"/>
      <c r="O31" s="21"/>
    </row>
    <row r="32" spans="1:15" ht="15">
      <c r="A32" s="22"/>
      <c r="B32" s="23"/>
      <c r="C32" s="25"/>
      <c r="D32" s="26"/>
      <c r="E32" s="24"/>
      <c r="F32" s="24"/>
      <c r="G32" s="24"/>
      <c r="H32" s="24"/>
      <c r="I32" s="24"/>
      <c r="J32" s="24"/>
      <c r="K32" s="24"/>
      <c r="L32" s="24"/>
      <c r="M32" s="47"/>
      <c r="N32" s="54"/>
      <c r="O32" s="26"/>
    </row>
    <row r="33" spans="1:15" ht="15">
      <c r="A33" s="18"/>
      <c r="B33" s="13"/>
      <c r="C33" s="20"/>
      <c r="D33" s="21"/>
      <c r="E33" s="19"/>
      <c r="F33" s="19"/>
      <c r="G33" s="19"/>
      <c r="H33" s="19"/>
      <c r="I33" s="19"/>
      <c r="J33" s="19"/>
      <c r="K33" s="19"/>
      <c r="L33" s="19"/>
      <c r="M33" s="46"/>
      <c r="N33" s="53"/>
      <c r="O33" s="21"/>
    </row>
    <row r="34" spans="1:15" ht="15">
      <c r="A34" s="18"/>
      <c r="B34" s="13"/>
      <c r="C34" s="20"/>
      <c r="D34" s="21"/>
      <c r="E34" s="19"/>
      <c r="F34" s="19"/>
      <c r="G34" s="19"/>
      <c r="H34" s="19"/>
      <c r="I34" s="19"/>
      <c r="J34" s="19"/>
      <c r="K34" s="19"/>
      <c r="L34" s="19"/>
      <c r="M34" s="46"/>
      <c r="N34" s="53"/>
      <c r="O34" s="21"/>
    </row>
    <row r="35" spans="1:15" ht="15">
      <c r="A35" s="22"/>
      <c r="B35" s="23"/>
      <c r="C35" s="25"/>
      <c r="D35" s="26"/>
      <c r="E35" s="24"/>
      <c r="F35" s="24"/>
      <c r="G35" s="24"/>
      <c r="H35" s="24"/>
      <c r="I35" s="24"/>
      <c r="J35" s="24"/>
      <c r="K35" s="24"/>
      <c r="L35" s="24"/>
      <c r="M35" s="47"/>
      <c r="N35" s="54"/>
      <c r="O35" s="26"/>
    </row>
    <row r="36" spans="1:15" ht="15">
      <c r="A36" s="18"/>
      <c r="B36" s="13"/>
      <c r="C36" s="27"/>
      <c r="D36" s="28"/>
      <c r="E36" s="13"/>
      <c r="F36" s="13"/>
      <c r="G36" s="13"/>
      <c r="H36" s="13"/>
      <c r="I36" s="13"/>
      <c r="J36" s="13"/>
      <c r="K36" s="13"/>
      <c r="L36" s="13"/>
      <c r="M36" s="48"/>
      <c r="N36" s="55"/>
      <c r="O36" s="56"/>
    </row>
    <row r="37" spans="1:15" ht="15">
      <c r="A37" s="18"/>
      <c r="B37" s="13"/>
      <c r="C37" s="27"/>
      <c r="D37" s="28"/>
      <c r="E37" s="13"/>
      <c r="F37" s="13"/>
      <c r="G37" s="13"/>
      <c r="H37" s="13"/>
      <c r="I37" s="13"/>
      <c r="J37" s="13"/>
      <c r="K37" s="13"/>
      <c r="L37" s="13"/>
      <c r="M37" s="48"/>
      <c r="N37" s="55"/>
      <c r="O37" s="56"/>
    </row>
    <row r="38" spans="1:15" ht="16.5" customHeight="1" thickBot="1">
      <c r="A38" s="22"/>
      <c r="B38" s="23"/>
      <c r="C38" s="27"/>
      <c r="D38" s="29"/>
      <c r="E38" s="23"/>
      <c r="F38" s="23"/>
      <c r="G38" s="23"/>
      <c r="H38" s="23"/>
      <c r="I38" s="23"/>
      <c r="J38" s="23"/>
      <c r="K38" s="23"/>
      <c r="L38" s="23"/>
      <c r="M38" s="4"/>
      <c r="N38" s="57"/>
      <c r="O38" s="58"/>
    </row>
    <row r="39" spans="1:15" ht="16.5" thickBot="1" thickTop="1">
      <c r="A39" s="30" t="s">
        <v>22</v>
      </c>
      <c r="B39" s="62"/>
      <c r="C39" s="63">
        <f>SUM(C18:C38)</f>
        <v>0</v>
      </c>
      <c r="D39" s="32"/>
      <c r="E39" s="63">
        <f>SUM(E18:E38)</f>
        <v>0</v>
      </c>
      <c r="F39" s="31"/>
      <c r="G39" s="63">
        <f>SUM(G18:G38)</f>
        <v>0</v>
      </c>
      <c r="H39" s="31"/>
      <c r="I39" s="31"/>
      <c r="J39" s="31"/>
      <c r="K39" s="31"/>
      <c r="L39" s="63">
        <f>SUM(L18:L38)</f>
        <v>0</v>
      </c>
      <c r="M39" s="63">
        <f>SUM(M18:M38)</f>
        <v>0</v>
      </c>
      <c r="N39" s="59"/>
      <c r="O39" s="60"/>
    </row>
    <row r="40" spans="1:15" ht="15.75" thickBot="1">
      <c r="A40" s="33" t="s">
        <v>23</v>
      </c>
      <c r="B40" s="16"/>
      <c r="C40" s="34"/>
      <c r="D40" s="64">
        <f>SUM(D19:D39)</f>
        <v>0</v>
      </c>
      <c r="E40" s="16">
        <f>(E39*2.38)</f>
        <v>0</v>
      </c>
      <c r="F40" s="16"/>
      <c r="G40" s="16">
        <f>(G39*2.38)</f>
        <v>0</v>
      </c>
      <c r="H40" s="16"/>
      <c r="I40" s="16"/>
      <c r="J40" s="16"/>
      <c r="K40" s="16"/>
      <c r="L40" s="16">
        <f>(L39*1.19)</f>
        <v>0</v>
      </c>
      <c r="M40" s="16"/>
      <c r="N40" s="41"/>
      <c r="O40" s="42"/>
    </row>
    <row r="41" ht="15.75" thickTop="1">
      <c r="A41" s="61"/>
    </row>
    <row r="42" ht="15">
      <c r="A42" s="65"/>
    </row>
    <row r="43" ht="15">
      <c r="A43" s="61"/>
    </row>
  </sheetData>
  <sheetProtection/>
  <printOptions/>
  <pageMargins left="0.3" right="0.2" top="0.3" bottom="0.5" header="0.5" footer="0.5"/>
  <pageSetup fitToHeight="1" fitToWidth="1" horizontalDpi="300" verticalDpi="3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Alcoholic Beverages Division</dc:creator>
  <cp:keywords/>
  <dc:description/>
  <cp:lastModifiedBy>Bertram, Leisa [ABD]</cp:lastModifiedBy>
  <cp:lastPrinted>2009-01-06T17:44:30Z</cp:lastPrinted>
  <dcterms:created xsi:type="dcterms:W3CDTF">2006-04-23T18:39:36Z</dcterms:created>
  <dcterms:modified xsi:type="dcterms:W3CDTF">2015-01-22T16:05:23Z</dcterms:modified>
  <cp:category/>
  <cp:version/>
  <cp:contentType/>
  <cp:contentStatus/>
</cp:coreProperties>
</file>